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odování" sheetId="1" r:id="rId1"/>
  </sheets>
  <definedNames>
    <definedName name="Excel_BuiltIn__FilterDatabase_1">'bodování'!$A$1:$AG$15</definedName>
  </definedNames>
  <calcPr fullCalcOnLoad="1"/>
</workbook>
</file>

<file path=xl/sharedStrings.xml><?xml version="1.0" encoding="utf-8"?>
<sst xmlns="http://schemas.openxmlformats.org/spreadsheetml/2006/main" count="178" uniqueCount="44">
  <si>
    <t>Jméno</t>
  </si>
  <si>
    <t>docházka</t>
  </si>
  <si>
    <t>zápasy (jen SPGŠ)</t>
  </si>
  <si>
    <t>analýzy</t>
  </si>
  <si>
    <t>řešení úloh</t>
  </si>
  <si>
    <t>řešitelská soutěž</t>
  </si>
  <si>
    <t>turnaje - 1.místo (od prosince)</t>
  </si>
  <si>
    <t>řešení 26.11.2010</t>
  </si>
  <si>
    <t>šachový den</t>
  </si>
  <si>
    <t>nekázeň</t>
  </si>
  <si>
    <t>O pohárek BVK</t>
  </si>
  <si>
    <t>Mistrovství Moravy a Slezska</t>
  </si>
  <si>
    <t>Jihlavský koláč</t>
  </si>
  <si>
    <t>Šachpink Šumná</t>
  </si>
  <si>
    <t>Brankvociký král</t>
  </si>
  <si>
    <t>Mikulášský turnaj v Jihlavě</t>
  </si>
  <si>
    <t>Mikulášský turnaj ve Znojmě</t>
  </si>
  <si>
    <t>Vánoční turnaj v Břeclavi</t>
  </si>
  <si>
    <t>Vánoční bleskáč</t>
  </si>
  <si>
    <t>Přebor Hodonic</t>
  </si>
  <si>
    <t>Memoriál L. Gillara Brno</t>
  </si>
  <si>
    <t>Medek Open Hodonice</t>
  </si>
  <si>
    <t>Bučovice</t>
  </si>
  <si>
    <t>Rajhrad</t>
  </si>
  <si>
    <t>Hodonice - blesk</t>
  </si>
  <si>
    <t>Šumná</t>
  </si>
  <si>
    <t>grand-prix mládeže Znojmo</t>
  </si>
  <si>
    <t>královna, královnička</t>
  </si>
  <si>
    <t>Memoriál Turka Znojmo</t>
  </si>
  <si>
    <t>MČR družstev žáků - Seč</t>
  </si>
  <si>
    <t>Hodonice</t>
  </si>
  <si>
    <t>součet</t>
  </si>
  <si>
    <t>Lýdie Hemalová</t>
  </si>
  <si>
    <t>-</t>
  </si>
  <si>
    <t>Šimon Fouček</t>
  </si>
  <si>
    <t>Jakub Marek</t>
  </si>
  <si>
    <t>?</t>
  </si>
  <si>
    <t>Lucie Konvičková</t>
  </si>
  <si>
    <t>Filip Smrčka</t>
  </si>
  <si>
    <t>Zuzana Konvičková</t>
  </si>
  <si>
    <t>Martin Caha</t>
  </si>
  <si>
    <t>Lukáš Fiala</t>
  </si>
  <si>
    <t>Filip Špaček</t>
  </si>
  <si>
    <t>Tomáš Březina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</si>
</sst>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1" xfId="0" applyBorder="1" applyAlignment="1">
      <alignment horizontal="center"/>
    </xf>
    <xf numFmtId="0" fontId="0" fillId="0" borderId="2" xfId="0" applyFont="1" applyBorder="1" applyAlignment="1" applyProtection="1">
      <alignment horizontal="center"/>
      <protection/>
    </xf>
    <xf numFmtId="0" fontId="0" fillId="0" borderId="3" xfId="0" applyFont="1" applyBorder="1" applyAlignment="1">
      <alignment horizontal="center" textRotation="90" wrapText="1"/>
    </xf>
    <xf numFmtId="0" fontId="0" fillId="0" borderId="4" xfId="0" applyFont="1" applyBorder="1" applyAlignment="1">
      <alignment horizontal="center" textRotation="90" wrapText="1"/>
    </xf>
    <xf numFmtId="0" fontId="0" fillId="0" borderId="5" xfId="0" applyFont="1" applyBorder="1" applyAlignment="1">
      <alignment horizontal="center" textRotation="90" wrapText="1"/>
    </xf>
    <xf numFmtId="0" fontId="0" fillId="0" borderId="6" xfId="0" applyFont="1" applyBorder="1" applyAlignment="1">
      <alignment horizontal="center" textRotation="90"/>
    </xf>
    <xf numFmtId="0" fontId="0" fillId="0" borderId="7" xfId="0" applyBorder="1" applyAlignment="1">
      <alignment horizontal="center"/>
    </xf>
    <xf numFmtId="0" fontId="0" fillId="0" borderId="8" xfId="0" applyFont="1" applyBorder="1" applyAlignment="1" applyProtection="1">
      <alignment horizontal="center"/>
      <protection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ont="1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5"/>
  <sheetViews>
    <sheetView tabSelected="1" workbookViewId="0" topLeftCell="A1">
      <pane xSplit="2" topLeftCell="C1" activePane="topRight" state="frozen"/>
      <selection pane="topLeft" activeCell="A1" sqref="A1"/>
      <selection pane="topRight" activeCell="X14" sqref="X14"/>
    </sheetView>
  </sheetViews>
  <sheetFormatPr defaultColWidth="9.140625" defaultRowHeight="12.75"/>
  <cols>
    <col min="1" max="1" width="3.8515625" style="1" customWidth="1"/>
    <col min="2" max="2" width="19.00390625" style="2" customWidth="1"/>
    <col min="3" max="33" width="5.00390625" style="1" customWidth="1"/>
    <col min="34" max="16384" width="9.28125" style="1" customWidth="1"/>
  </cols>
  <sheetData>
    <row r="1" spans="1:33" ht="96.75" customHeight="1" thickBot="1" thickTop="1">
      <c r="A1" s="3"/>
      <c r="B1" s="4" t="s">
        <v>0</v>
      </c>
      <c r="C1" s="5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6" t="s">
        <v>20</v>
      </c>
      <c r="W1" s="6" t="s">
        <v>21</v>
      </c>
      <c r="X1" s="6" t="s">
        <v>22</v>
      </c>
      <c r="Y1" s="6" t="s">
        <v>23</v>
      </c>
      <c r="Z1" s="7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  <c r="AF1" s="7" t="s">
        <v>30</v>
      </c>
      <c r="AG1" s="8" t="s">
        <v>31</v>
      </c>
    </row>
    <row r="2" spans="1:33" ht="19.5" customHeight="1" thickTop="1">
      <c r="A2" s="9">
        <v>1</v>
      </c>
      <c r="B2" s="10" t="s">
        <v>32</v>
      </c>
      <c r="C2" s="11">
        <v>110</v>
      </c>
      <c r="D2" s="12">
        <v>25</v>
      </c>
      <c r="E2" s="12"/>
      <c r="F2" s="12">
        <v>43</v>
      </c>
      <c r="G2" s="12"/>
      <c r="H2" s="12">
        <v>10</v>
      </c>
      <c r="I2" s="12">
        <v>90</v>
      </c>
      <c r="J2" s="12">
        <v>90</v>
      </c>
      <c r="K2" s="12"/>
      <c r="L2" s="12">
        <v>40</v>
      </c>
      <c r="M2" s="12">
        <v>40</v>
      </c>
      <c r="N2" s="12" t="s">
        <v>33</v>
      </c>
      <c r="O2" s="12">
        <v>20</v>
      </c>
      <c r="P2" s="12">
        <v>40</v>
      </c>
      <c r="Q2" s="12">
        <v>40</v>
      </c>
      <c r="R2" s="12" t="s">
        <v>33</v>
      </c>
      <c r="S2" s="12">
        <v>40</v>
      </c>
      <c r="T2" s="12" t="s">
        <v>33</v>
      </c>
      <c r="U2" s="12">
        <v>20</v>
      </c>
      <c r="V2" s="12" t="s">
        <v>33</v>
      </c>
      <c r="W2" s="12">
        <v>20</v>
      </c>
      <c r="X2" s="12" t="s">
        <v>33</v>
      </c>
      <c r="Y2" s="12" t="s">
        <v>33</v>
      </c>
      <c r="Z2" s="14" t="s">
        <v>33</v>
      </c>
      <c r="AA2" s="14" t="s">
        <v>33</v>
      </c>
      <c r="AB2" s="13">
        <v>20</v>
      </c>
      <c r="AC2" s="14">
        <v>20</v>
      </c>
      <c r="AD2" s="14" t="s">
        <v>33</v>
      </c>
      <c r="AE2" s="13"/>
      <c r="AF2" s="13"/>
      <c r="AG2" s="15">
        <f>SUM(C2:AF2)</f>
        <v>668</v>
      </c>
    </row>
    <row r="3" spans="1:33" ht="19.5" customHeight="1">
      <c r="A3" s="16">
        <v>2</v>
      </c>
      <c r="B3" s="10" t="s">
        <v>35</v>
      </c>
      <c r="C3" s="17">
        <v>145</v>
      </c>
      <c r="D3" s="18">
        <v>40</v>
      </c>
      <c r="E3" s="18"/>
      <c r="F3" s="18">
        <v>24</v>
      </c>
      <c r="G3" s="18"/>
      <c r="H3" s="18">
        <v>20</v>
      </c>
      <c r="I3" s="18">
        <v>20</v>
      </c>
      <c r="J3" s="18">
        <v>50</v>
      </c>
      <c r="K3" s="18"/>
      <c r="L3" s="18">
        <v>40</v>
      </c>
      <c r="M3" s="18">
        <v>40</v>
      </c>
      <c r="N3" s="18" t="s">
        <v>33</v>
      </c>
      <c r="O3" s="18">
        <v>20</v>
      </c>
      <c r="P3" s="18">
        <v>40</v>
      </c>
      <c r="Q3" s="18">
        <v>40</v>
      </c>
      <c r="R3" s="18">
        <v>20</v>
      </c>
      <c r="S3" s="18" t="s">
        <v>33</v>
      </c>
      <c r="T3" s="18">
        <v>20</v>
      </c>
      <c r="U3" s="18">
        <v>20</v>
      </c>
      <c r="V3" s="18" t="s">
        <v>33</v>
      </c>
      <c r="W3" s="18" t="s">
        <v>33</v>
      </c>
      <c r="X3" s="18" t="s">
        <v>33</v>
      </c>
      <c r="Y3" s="18" t="s">
        <v>33</v>
      </c>
      <c r="Z3" s="20" t="s">
        <v>33</v>
      </c>
      <c r="AA3" s="19">
        <v>20</v>
      </c>
      <c r="AB3" s="19">
        <v>20</v>
      </c>
      <c r="AC3" s="20" t="s">
        <v>33</v>
      </c>
      <c r="AD3" s="19">
        <v>20</v>
      </c>
      <c r="AE3" s="19"/>
      <c r="AF3" s="19"/>
      <c r="AG3" s="15">
        <f>SUM(C3:AF3)</f>
        <v>599</v>
      </c>
    </row>
    <row r="4" spans="1:33" ht="19.5" customHeight="1">
      <c r="A4" s="16">
        <v>3</v>
      </c>
      <c r="B4" s="10" t="s">
        <v>34</v>
      </c>
      <c r="C4" s="17">
        <v>115</v>
      </c>
      <c r="D4" s="18">
        <v>60</v>
      </c>
      <c r="E4" s="18"/>
      <c r="F4" s="18">
        <v>8</v>
      </c>
      <c r="G4" s="18"/>
      <c r="H4" s="18">
        <v>15</v>
      </c>
      <c r="I4" s="18" t="s">
        <v>33</v>
      </c>
      <c r="J4" s="18"/>
      <c r="K4" s="18"/>
      <c r="L4" s="18">
        <v>40</v>
      </c>
      <c r="M4" s="18">
        <v>40</v>
      </c>
      <c r="N4" s="18" t="s">
        <v>33</v>
      </c>
      <c r="O4" s="18">
        <v>20</v>
      </c>
      <c r="P4" s="18">
        <v>40</v>
      </c>
      <c r="Q4" s="18">
        <v>40</v>
      </c>
      <c r="R4" s="18">
        <v>20</v>
      </c>
      <c r="S4" s="18">
        <v>40</v>
      </c>
      <c r="T4" s="18" t="s">
        <v>33</v>
      </c>
      <c r="U4" s="18">
        <v>20</v>
      </c>
      <c r="V4" s="18" t="s">
        <v>33</v>
      </c>
      <c r="W4" s="18">
        <v>20</v>
      </c>
      <c r="X4" s="18" t="s">
        <v>33</v>
      </c>
      <c r="Y4" s="18">
        <v>40</v>
      </c>
      <c r="Z4" s="19">
        <v>20</v>
      </c>
      <c r="AA4" s="19">
        <v>20</v>
      </c>
      <c r="AB4" s="19">
        <v>20</v>
      </c>
      <c r="AC4" s="20" t="s">
        <v>33</v>
      </c>
      <c r="AD4" s="19">
        <v>20</v>
      </c>
      <c r="AE4" s="19"/>
      <c r="AF4" s="19"/>
      <c r="AG4" s="15">
        <f>SUM(C4:AF4)</f>
        <v>598</v>
      </c>
    </row>
    <row r="5" spans="1:33" ht="19.5" customHeight="1">
      <c r="A5" s="16">
        <v>4</v>
      </c>
      <c r="B5" s="10" t="s">
        <v>38</v>
      </c>
      <c r="C5" s="17">
        <v>110</v>
      </c>
      <c r="D5" s="21">
        <v>30</v>
      </c>
      <c r="E5" s="21"/>
      <c r="F5" s="21">
        <v>13</v>
      </c>
      <c r="G5" s="21"/>
      <c r="H5" s="21"/>
      <c r="I5" s="21">
        <v>60</v>
      </c>
      <c r="J5" s="21">
        <v>110</v>
      </c>
      <c r="K5" s="21"/>
      <c r="L5" s="18" t="s">
        <v>33</v>
      </c>
      <c r="M5" s="18" t="s">
        <v>33</v>
      </c>
      <c r="N5" s="18" t="s">
        <v>33</v>
      </c>
      <c r="O5" s="21" t="s">
        <v>33</v>
      </c>
      <c r="P5" s="21" t="s">
        <v>33</v>
      </c>
      <c r="Q5" s="18" t="s">
        <v>33</v>
      </c>
      <c r="R5" s="18" t="s">
        <v>33</v>
      </c>
      <c r="S5" s="18" t="s">
        <v>33</v>
      </c>
      <c r="T5" s="21">
        <v>20</v>
      </c>
      <c r="U5" s="18" t="s">
        <v>33</v>
      </c>
      <c r="V5" s="18" t="s">
        <v>33</v>
      </c>
      <c r="W5" s="18" t="s">
        <v>33</v>
      </c>
      <c r="X5" s="18" t="s">
        <v>33</v>
      </c>
      <c r="Y5" s="18" t="s">
        <v>33</v>
      </c>
      <c r="Z5" s="20" t="s">
        <v>33</v>
      </c>
      <c r="AA5" s="20" t="s">
        <v>33</v>
      </c>
      <c r="AB5" s="20" t="s">
        <v>33</v>
      </c>
      <c r="AC5" s="20" t="s">
        <v>33</v>
      </c>
      <c r="AD5" s="20" t="s">
        <v>33</v>
      </c>
      <c r="AE5" s="20"/>
      <c r="AF5" s="19"/>
      <c r="AG5" s="15">
        <f>SUM(C5:AF5)</f>
        <v>343</v>
      </c>
    </row>
    <row r="6" spans="1:33" ht="19.5" customHeight="1">
      <c r="A6" s="16">
        <v>5</v>
      </c>
      <c r="B6" s="10" t="s">
        <v>40</v>
      </c>
      <c r="C6" s="17">
        <v>110</v>
      </c>
      <c r="D6" s="18">
        <v>55</v>
      </c>
      <c r="E6" s="18"/>
      <c r="F6" s="18">
        <v>10</v>
      </c>
      <c r="G6" s="18"/>
      <c r="H6" s="18">
        <v>10</v>
      </c>
      <c r="I6" s="18" t="s">
        <v>36</v>
      </c>
      <c r="J6" s="18"/>
      <c r="K6" s="18">
        <v>-20</v>
      </c>
      <c r="L6" s="18" t="s">
        <v>33</v>
      </c>
      <c r="M6" s="18" t="s">
        <v>33</v>
      </c>
      <c r="N6" s="18" t="s">
        <v>33</v>
      </c>
      <c r="O6" s="18">
        <v>20</v>
      </c>
      <c r="P6" s="18" t="s">
        <v>33</v>
      </c>
      <c r="Q6" s="18" t="s">
        <v>33</v>
      </c>
      <c r="R6" s="18">
        <v>20</v>
      </c>
      <c r="S6" s="18" t="s">
        <v>33</v>
      </c>
      <c r="T6" s="18" t="s">
        <v>33</v>
      </c>
      <c r="U6" s="18" t="s">
        <v>33</v>
      </c>
      <c r="V6" s="18" t="s">
        <v>33</v>
      </c>
      <c r="W6" s="18" t="s">
        <v>33</v>
      </c>
      <c r="X6" s="18">
        <v>40</v>
      </c>
      <c r="Y6" s="18" t="s">
        <v>33</v>
      </c>
      <c r="Z6" s="20" t="s">
        <v>33</v>
      </c>
      <c r="AA6" s="19">
        <v>20</v>
      </c>
      <c r="AB6" s="19">
        <v>20</v>
      </c>
      <c r="AC6" s="20" t="s">
        <v>33</v>
      </c>
      <c r="AD6" s="19">
        <v>20</v>
      </c>
      <c r="AE6" s="20"/>
      <c r="AF6" s="20"/>
      <c r="AG6" s="15">
        <f>SUM(C6:AF6)</f>
        <v>305</v>
      </c>
    </row>
    <row r="7" spans="1:33" ht="19.5" customHeight="1">
      <c r="A7" s="16">
        <v>6</v>
      </c>
      <c r="B7" s="10" t="s">
        <v>37</v>
      </c>
      <c r="C7" s="17">
        <v>120</v>
      </c>
      <c r="D7" s="18">
        <v>20</v>
      </c>
      <c r="E7" s="18"/>
      <c r="F7" s="18">
        <v>42</v>
      </c>
      <c r="G7" s="18"/>
      <c r="H7" s="18"/>
      <c r="I7" s="18">
        <v>40</v>
      </c>
      <c r="J7" s="18"/>
      <c r="K7" s="18"/>
      <c r="L7" s="18" t="s">
        <v>33</v>
      </c>
      <c r="M7" s="18" t="s">
        <v>33</v>
      </c>
      <c r="N7" s="18" t="s">
        <v>33</v>
      </c>
      <c r="O7" s="18">
        <v>20</v>
      </c>
      <c r="P7" s="18" t="s">
        <v>33</v>
      </c>
      <c r="Q7" s="18" t="s">
        <v>33</v>
      </c>
      <c r="R7" s="18" t="s">
        <v>33</v>
      </c>
      <c r="S7" s="18" t="s">
        <v>33</v>
      </c>
      <c r="T7" s="18" t="s">
        <v>33</v>
      </c>
      <c r="U7" s="18" t="s">
        <v>33</v>
      </c>
      <c r="V7" s="18" t="s">
        <v>33</v>
      </c>
      <c r="W7" s="18" t="s">
        <v>33</v>
      </c>
      <c r="X7" s="18" t="s">
        <v>33</v>
      </c>
      <c r="Y7" s="18" t="s">
        <v>33</v>
      </c>
      <c r="Z7" s="20" t="s">
        <v>33</v>
      </c>
      <c r="AA7" s="19">
        <v>20</v>
      </c>
      <c r="AB7" s="19">
        <v>20</v>
      </c>
      <c r="AC7" s="19">
        <v>20</v>
      </c>
      <c r="AD7" s="20" t="s">
        <v>33</v>
      </c>
      <c r="AE7" s="19"/>
      <c r="AF7" s="20"/>
      <c r="AG7" s="15">
        <f>SUM(C7:AF7)</f>
        <v>302</v>
      </c>
    </row>
    <row r="8" spans="1:33" ht="19.5" customHeight="1">
      <c r="A8" s="16">
        <v>7</v>
      </c>
      <c r="B8" s="10" t="s">
        <v>39</v>
      </c>
      <c r="C8" s="17">
        <v>120</v>
      </c>
      <c r="D8" s="18">
        <v>25</v>
      </c>
      <c r="E8" s="18"/>
      <c r="F8" s="18">
        <v>22</v>
      </c>
      <c r="G8" s="18"/>
      <c r="H8" s="18"/>
      <c r="I8" s="18">
        <v>30</v>
      </c>
      <c r="J8" s="18"/>
      <c r="K8" s="18"/>
      <c r="L8" s="18" t="s">
        <v>33</v>
      </c>
      <c r="M8" s="18" t="s">
        <v>33</v>
      </c>
      <c r="N8" s="18" t="s">
        <v>33</v>
      </c>
      <c r="O8" s="18" t="s">
        <v>33</v>
      </c>
      <c r="P8" s="18" t="s">
        <v>33</v>
      </c>
      <c r="Q8" s="18" t="s">
        <v>33</v>
      </c>
      <c r="R8" s="18" t="s">
        <v>33</v>
      </c>
      <c r="S8" s="18" t="s">
        <v>33</v>
      </c>
      <c r="T8" s="18" t="s">
        <v>33</v>
      </c>
      <c r="U8" s="18" t="s">
        <v>33</v>
      </c>
      <c r="V8" s="18" t="s">
        <v>33</v>
      </c>
      <c r="W8" s="18" t="s">
        <v>33</v>
      </c>
      <c r="X8" s="18" t="s">
        <v>33</v>
      </c>
      <c r="Y8" s="18" t="s">
        <v>33</v>
      </c>
      <c r="Z8" s="20" t="s">
        <v>33</v>
      </c>
      <c r="AA8" s="19">
        <v>20</v>
      </c>
      <c r="AB8" s="19">
        <v>20</v>
      </c>
      <c r="AC8" s="19">
        <v>20</v>
      </c>
      <c r="AD8" s="20" t="s">
        <v>33</v>
      </c>
      <c r="AE8" s="19"/>
      <c r="AF8" s="20"/>
      <c r="AG8" s="15">
        <f>SUM(C8:AF8)</f>
        <v>257</v>
      </c>
    </row>
    <row r="9" spans="1:33" ht="19.5" customHeight="1">
      <c r="A9" s="16">
        <v>8</v>
      </c>
      <c r="B9" s="10" t="s">
        <v>41</v>
      </c>
      <c r="C9" s="17">
        <v>80</v>
      </c>
      <c r="D9" s="18">
        <v>5</v>
      </c>
      <c r="E9" s="18"/>
      <c r="F9" s="18"/>
      <c r="G9" s="18"/>
      <c r="H9" s="18"/>
      <c r="I9" s="18" t="s">
        <v>33</v>
      </c>
      <c r="J9" s="18">
        <v>35</v>
      </c>
      <c r="K9" s="18"/>
      <c r="L9" s="18" t="s">
        <v>33</v>
      </c>
      <c r="M9" s="18" t="s">
        <v>33</v>
      </c>
      <c r="N9" s="18" t="s">
        <v>33</v>
      </c>
      <c r="O9" s="18">
        <v>20</v>
      </c>
      <c r="P9" s="18" t="s">
        <v>33</v>
      </c>
      <c r="Q9" s="18" t="s">
        <v>33</v>
      </c>
      <c r="R9" s="18">
        <v>20</v>
      </c>
      <c r="S9" s="18" t="s">
        <v>33</v>
      </c>
      <c r="T9" s="18" t="s">
        <v>33</v>
      </c>
      <c r="U9" s="18">
        <v>20</v>
      </c>
      <c r="V9" s="18" t="s">
        <v>33</v>
      </c>
      <c r="W9" s="18" t="s">
        <v>33</v>
      </c>
      <c r="X9" s="18" t="s">
        <v>33</v>
      </c>
      <c r="Y9" s="18" t="s">
        <v>33</v>
      </c>
      <c r="Z9" s="20" t="s">
        <v>33</v>
      </c>
      <c r="AA9" s="20" t="s">
        <v>33</v>
      </c>
      <c r="AB9" s="20">
        <v>20</v>
      </c>
      <c r="AC9" s="20" t="s">
        <v>33</v>
      </c>
      <c r="AD9" s="20" t="s">
        <v>33</v>
      </c>
      <c r="AE9" s="20"/>
      <c r="AF9" s="19"/>
      <c r="AG9" s="15">
        <f>SUM(C9:AF9)</f>
        <v>200</v>
      </c>
    </row>
    <row r="10" spans="1:33" ht="19.5" customHeight="1">
      <c r="A10" s="16">
        <v>9</v>
      </c>
      <c r="B10" s="10" t="s">
        <v>42</v>
      </c>
      <c r="C10" s="17">
        <v>95</v>
      </c>
      <c r="D10" s="18"/>
      <c r="E10" s="18"/>
      <c r="F10" s="18"/>
      <c r="G10" s="18"/>
      <c r="H10" s="18"/>
      <c r="I10" s="18" t="s">
        <v>33</v>
      </c>
      <c r="J10" s="18"/>
      <c r="K10" s="18"/>
      <c r="L10" s="18" t="s">
        <v>33</v>
      </c>
      <c r="M10" s="18" t="s">
        <v>33</v>
      </c>
      <c r="N10" s="18" t="s">
        <v>33</v>
      </c>
      <c r="O10" s="18">
        <v>20</v>
      </c>
      <c r="P10" s="18" t="s">
        <v>33</v>
      </c>
      <c r="Q10" s="18" t="s">
        <v>33</v>
      </c>
      <c r="R10" s="18" t="s">
        <v>33</v>
      </c>
      <c r="S10" s="18" t="s">
        <v>33</v>
      </c>
      <c r="T10" s="18" t="s">
        <v>33</v>
      </c>
      <c r="U10" s="18" t="s">
        <v>33</v>
      </c>
      <c r="V10" s="18" t="s">
        <v>33</v>
      </c>
      <c r="W10" s="18" t="s">
        <v>33</v>
      </c>
      <c r="X10" s="18" t="s">
        <v>33</v>
      </c>
      <c r="Y10" s="18" t="s">
        <v>33</v>
      </c>
      <c r="Z10" s="20" t="s">
        <v>33</v>
      </c>
      <c r="AA10" s="19">
        <v>20</v>
      </c>
      <c r="AB10" s="20">
        <v>20</v>
      </c>
      <c r="AC10" s="20" t="s">
        <v>33</v>
      </c>
      <c r="AD10" s="20" t="s">
        <v>33</v>
      </c>
      <c r="AE10" s="20"/>
      <c r="AF10" s="20"/>
      <c r="AG10" s="15">
        <f>SUM(C10:AF10)</f>
        <v>155</v>
      </c>
    </row>
    <row r="11" spans="1:33" ht="19.5" customHeight="1">
      <c r="A11" s="16">
        <v>10</v>
      </c>
      <c r="B11" s="10" t="s">
        <v>43</v>
      </c>
      <c r="C11" s="17">
        <v>85</v>
      </c>
      <c r="D11" s="18"/>
      <c r="E11" s="18"/>
      <c r="F11" s="18"/>
      <c r="G11" s="18"/>
      <c r="H11" s="18"/>
      <c r="I11" s="18" t="s">
        <v>33</v>
      </c>
      <c r="J11" s="18"/>
      <c r="K11" s="18"/>
      <c r="L11" s="18" t="s">
        <v>33</v>
      </c>
      <c r="M11" s="18" t="s">
        <v>33</v>
      </c>
      <c r="N11" s="18" t="s">
        <v>33</v>
      </c>
      <c r="O11" s="18" t="s">
        <v>33</v>
      </c>
      <c r="P11" s="18" t="s">
        <v>33</v>
      </c>
      <c r="Q11" s="18" t="s">
        <v>33</v>
      </c>
      <c r="R11" s="18" t="s">
        <v>33</v>
      </c>
      <c r="S11" s="18" t="s">
        <v>33</v>
      </c>
      <c r="T11" s="18" t="s">
        <v>33</v>
      </c>
      <c r="U11" s="18">
        <v>20</v>
      </c>
      <c r="V11" s="18" t="s">
        <v>33</v>
      </c>
      <c r="W11" s="18">
        <v>20</v>
      </c>
      <c r="X11" s="18" t="s">
        <v>33</v>
      </c>
      <c r="Y11" s="18" t="s">
        <v>33</v>
      </c>
      <c r="Z11" s="20" t="s">
        <v>33</v>
      </c>
      <c r="AA11" s="20" t="s">
        <v>33</v>
      </c>
      <c r="AB11" s="19">
        <v>20</v>
      </c>
      <c r="AC11" s="20" t="s">
        <v>33</v>
      </c>
      <c r="AD11" s="20" t="s">
        <v>33</v>
      </c>
      <c r="AE11" s="20"/>
      <c r="AF11" s="20"/>
      <c r="AG11" s="15">
        <f>SUM(C11:AF11)</f>
        <v>145</v>
      </c>
    </row>
    <row r="12" spans="1:33" ht="19.5" customHeight="1">
      <c r="A12" s="16">
        <v>11</v>
      </c>
      <c r="B12" s="10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20"/>
      <c r="AA12" s="20"/>
      <c r="AB12" s="20"/>
      <c r="AC12" s="20"/>
      <c r="AD12" s="20"/>
      <c r="AE12" s="20"/>
      <c r="AF12" s="20"/>
      <c r="AG12" s="15">
        <f>SUM(C12:AF12)</f>
        <v>0</v>
      </c>
    </row>
    <row r="13" spans="1:33" ht="19.5" customHeight="1">
      <c r="A13" s="16">
        <v>12</v>
      </c>
      <c r="B13" s="10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9"/>
      <c r="AA13" s="19"/>
      <c r="AB13" s="20"/>
      <c r="AC13" s="20"/>
      <c r="AD13" s="20"/>
      <c r="AE13" s="20"/>
      <c r="AF13" s="20"/>
      <c r="AG13" s="15">
        <f>SUM(C13:AF13)</f>
        <v>0</v>
      </c>
    </row>
    <row r="14" spans="1:33" ht="19.5" customHeight="1">
      <c r="A14" s="16">
        <v>13</v>
      </c>
      <c r="B14" s="29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9"/>
      <c r="AA14" s="19"/>
      <c r="AB14" s="20"/>
      <c r="AC14" s="20"/>
      <c r="AD14" s="20"/>
      <c r="AE14" s="20"/>
      <c r="AF14" s="20"/>
      <c r="AG14" s="15">
        <f>SUM(C14:AF14)</f>
        <v>0</v>
      </c>
    </row>
    <row r="15" spans="1:33" ht="19.5" customHeight="1" thickBot="1">
      <c r="A15" s="22">
        <v>14</v>
      </c>
      <c r="B15" s="28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5"/>
      <c r="AA15" s="25"/>
      <c r="AB15" s="25"/>
      <c r="AC15" s="25"/>
      <c r="AD15" s="26"/>
      <c r="AE15" s="26"/>
      <c r="AF15" s="26"/>
      <c r="AG15" s="27"/>
    </row>
    <row r="16" ht="19.5" customHeight="1" thickTop="1"/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</cp:lastModifiedBy>
  <dcterms:created xsi:type="dcterms:W3CDTF">2010-12-25T10:52:34Z</dcterms:created>
  <dcterms:modified xsi:type="dcterms:W3CDTF">2011-05-20T17:25:09Z</dcterms:modified>
  <cp:category/>
  <cp:version/>
  <cp:contentType/>
  <cp:contentStatus/>
</cp:coreProperties>
</file>