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" sheetId="1" r:id="rId1"/>
  </sheets>
  <definedNames>
    <definedName name="Excel_BuiltIn__FilterDatabase_1">'bodování'!$A$1:$AC$15</definedName>
  </definedNames>
  <calcPr fullCalcOnLoad="1"/>
</workbook>
</file>

<file path=xl/sharedStrings.xml><?xml version="1.0" encoding="utf-8"?>
<sst xmlns="http://schemas.openxmlformats.org/spreadsheetml/2006/main" count="246" uniqueCount="43">
  <si>
    <t>Jméno</t>
  </si>
  <si>
    <t>docházka</t>
  </si>
  <si>
    <t>zápasy (jen SPGŠ)</t>
  </si>
  <si>
    <t>analýzy</t>
  </si>
  <si>
    <t>řešení úloh</t>
  </si>
  <si>
    <t>řešitelská soutěž</t>
  </si>
  <si>
    <t>šachový den</t>
  </si>
  <si>
    <t>nekázeň</t>
  </si>
  <si>
    <t>O pohárek BVK</t>
  </si>
  <si>
    <t>Mistrovství Moravy a Slezska</t>
  </si>
  <si>
    <t>Jihlavský koláč</t>
  </si>
  <si>
    <t>Šachpink Šumná</t>
  </si>
  <si>
    <t>Mikulášský turnaj v Jihlavě</t>
  </si>
  <si>
    <t>Vánoční turnaj v Břeclavi</t>
  </si>
  <si>
    <t>Vánoční bleskáč</t>
  </si>
  <si>
    <t>Přebor Hodonic</t>
  </si>
  <si>
    <t>Memoriál L. Gillara Brno</t>
  </si>
  <si>
    <t>Medek Open Hodonice</t>
  </si>
  <si>
    <t>Bučovice</t>
  </si>
  <si>
    <t>Rajhrad</t>
  </si>
  <si>
    <t>Hodonice - blesk</t>
  </si>
  <si>
    <t>Šumná</t>
  </si>
  <si>
    <t>grand-prix mládeže Znojmo</t>
  </si>
  <si>
    <t>královna, královnička</t>
  </si>
  <si>
    <t>Memoriál Turka Znojmo</t>
  </si>
  <si>
    <t>MČR družstev žáků - Seč</t>
  </si>
  <si>
    <t>Hodonice</t>
  </si>
  <si>
    <t>součet</t>
  </si>
  <si>
    <t>Lýdie Hemalová</t>
  </si>
  <si>
    <t>-</t>
  </si>
  <si>
    <t>Lucie Konvičková</t>
  </si>
  <si>
    <t>Šimon Fouček</t>
  </si>
  <si>
    <t>Jakub Marek</t>
  </si>
  <si>
    <t>Zuzana Konvičková</t>
  </si>
  <si>
    <t>Michal Holienka</t>
  </si>
  <si>
    <t>Světlana Smrčková</t>
  </si>
  <si>
    <t>Filip Smrčka</t>
  </si>
  <si>
    <t>Martin Caha</t>
  </si>
  <si>
    <t>Pavel Synek</t>
  </si>
  <si>
    <t>Lukáš Fiala</t>
  </si>
  <si>
    <t>Tomáš Březina</t>
  </si>
  <si>
    <t>Jaroslav Coufal</t>
  </si>
  <si>
    <t>Michaela Hronová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</si>
</sst>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>
      <alignment horizontal="center" textRotation="90" wrapText="1"/>
    </xf>
    <xf numFmtId="0" fontId="0" fillId="0" borderId="4" xfId="0" applyFont="1" applyBorder="1" applyAlignment="1">
      <alignment horizontal="center" textRotation="90" wrapText="1"/>
    </xf>
    <xf numFmtId="0" fontId="0" fillId="0" borderId="5" xfId="0" applyFont="1" applyBorder="1" applyAlignment="1">
      <alignment horizontal="center" textRotation="90" wrapText="1"/>
    </xf>
    <xf numFmtId="0" fontId="0" fillId="0" borderId="6" xfId="0" applyFont="1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pane xSplit="2" topLeftCell="C1" activePane="topRight" state="frozen"/>
      <selection pane="topLeft" activeCell="A1" sqref="A1"/>
      <selection pane="topRight" activeCell="M21" sqref="M21"/>
    </sheetView>
  </sheetViews>
  <sheetFormatPr defaultColWidth="9.140625" defaultRowHeight="12.75"/>
  <cols>
    <col min="1" max="1" width="3.8515625" style="1" customWidth="1"/>
    <col min="2" max="2" width="19.00390625" style="2" customWidth="1"/>
    <col min="3" max="29" width="5.00390625" style="1" customWidth="1"/>
    <col min="30" max="16384" width="9.28125" style="1" customWidth="1"/>
  </cols>
  <sheetData>
    <row r="1" spans="1:29" ht="96.75" customHeight="1">
      <c r="A1" s="3"/>
      <c r="B1" s="4" t="s">
        <v>0</v>
      </c>
      <c r="C1" s="5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8" t="s">
        <v>27</v>
      </c>
    </row>
    <row r="2" spans="1:29" ht="19.5" customHeight="1">
      <c r="A2" s="9">
        <v>1</v>
      </c>
      <c r="B2" s="10" t="s">
        <v>30</v>
      </c>
      <c r="C2" s="11">
        <v>150</v>
      </c>
      <c r="D2" s="12">
        <v>15</v>
      </c>
      <c r="E2" s="12"/>
      <c r="F2" s="12">
        <v>57.5</v>
      </c>
      <c r="G2" s="12">
        <v>525</v>
      </c>
      <c r="H2" s="12" t="s">
        <v>29</v>
      </c>
      <c r="I2" s="12">
        <v>-10</v>
      </c>
      <c r="J2" s="12" t="s">
        <v>29</v>
      </c>
      <c r="K2" s="12" t="s">
        <v>29</v>
      </c>
      <c r="L2" s="12" t="s">
        <v>29</v>
      </c>
      <c r="M2" s="12">
        <v>20</v>
      </c>
      <c r="N2" s="12" t="s">
        <v>29</v>
      </c>
      <c r="O2" s="12" t="s">
        <v>29</v>
      </c>
      <c r="P2" s="12" t="s">
        <v>29</v>
      </c>
      <c r="Q2" s="12" t="s">
        <v>29</v>
      </c>
      <c r="R2" s="12" t="s">
        <v>29</v>
      </c>
      <c r="S2" s="12" t="s">
        <v>29</v>
      </c>
      <c r="T2" s="12" t="s">
        <v>29</v>
      </c>
      <c r="U2" s="12" t="s">
        <v>29</v>
      </c>
      <c r="V2" s="13" t="s">
        <v>29</v>
      </c>
      <c r="W2" s="13">
        <v>20</v>
      </c>
      <c r="X2" s="13">
        <v>20</v>
      </c>
      <c r="Y2" s="13">
        <v>20</v>
      </c>
      <c r="Z2" s="25" t="s">
        <v>29</v>
      </c>
      <c r="AA2" s="13">
        <v>40</v>
      </c>
      <c r="AB2" s="25" t="s">
        <v>29</v>
      </c>
      <c r="AC2" s="14">
        <f>SUM(C2:AB2)</f>
        <v>857.5</v>
      </c>
    </row>
    <row r="3" spans="1:29" ht="19.5" customHeight="1">
      <c r="A3" s="15">
        <v>2</v>
      </c>
      <c r="B3" s="10" t="s">
        <v>28</v>
      </c>
      <c r="C3" s="16">
        <v>145</v>
      </c>
      <c r="D3" s="17">
        <v>40</v>
      </c>
      <c r="E3" s="17"/>
      <c r="F3" s="17">
        <v>27.5</v>
      </c>
      <c r="G3" s="17">
        <v>375</v>
      </c>
      <c r="H3" s="17">
        <v>34</v>
      </c>
      <c r="I3" s="17">
        <v>-30</v>
      </c>
      <c r="J3" s="17" t="s">
        <v>29</v>
      </c>
      <c r="K3" s="17">
        <v>40</v>
      </c>
      <c r="L3" s="17">
        <v>40</v>
      </c>
      <c r="M3" s="17">
        <v>20</v>
      </c>
      <c r="N3" s="17" t="s">
        <v>29</v>
      </c>
      <c r="O3" s="17" t="s">
        <v>29</v>
      </c>
      <c r="P3" s="17" t="s">
        <v>29</v>
      </c>
      <c r="Q3" s="17">
        <v>20</v>
      </c>
      <c r="R3" s="17" t="s">
        <v>29</v>
      </c>
      <c r="S3" s="17">
        <v>20</v>
      </c>
      <c r="T3" s="17" t="s">
        <v>29</v>
      </c>
      <c r="U3" s="17" t="s">
        <v>29</v>
      </c>
      <c r="V3" s="18" t="s">
        <v>29</v>
      </c>
      <c r="W3" s="18">
        <v>20</v>
      </c>
      <c r="X3" s="18">
        <v>20</v>
      </c>
      <c r="Y3" s="27" t="s">
        <v>29</v>
      </c>
      <c r="Z3" s="18">
        <v>20</v>
      </c>
      <c r="AA3" s="18">
        <v>40</v>
      </c>
      <c r="AB3" s="18">
        <v>20</v>
      </c>
      <c r="AC3" s="14">
        <f>SUM(C3:AB3)</f>
        <v>851.5</v>
      </c>
    </row>
    <row r="4" spans="1:29" ht="19.5" customHeight="1">
      <c r="A4" s="15">
        <v>3</v>
      </c>
      <c r="B4" s="10" t="s">
        <v>31</v>
      </c>
      <c r="C4" s="11">
        <v>150</v>
      </c>
      <c r="D4" s="12">
        <v>40</v>
      </c>
      <c r="E4" s="12"/>
      <c r="F4" s="12">
        <v>75</v>
      </c>
      <c r="G4" s="12">
        <v>130</v>
      </c>
      <c r="H4" s="12">
        <v>39</v>
      </c>
      <c r="I4" s="12"/>
      <c r="J4" s="12">
        <v>40</v>
      </c>
      <c r="K4" s="12">
        <v>40</v>
      </c>
      <c r="L4" s="12">
        <v>40</v>
      </c>
      <c r="M4" s="12">
        <v>20</v>
      </c>
      <c r="N4" s="12" t="s">
        <v>29</v>
      </c>
      <c r="O4" s="12">
        <v>40</v>
      </c>
      <c r="P4" s="12">
        <v>20</v>
      </c>
      <c r="Q4" s="12">
        <v>20</v>
      </c>
      <c r="R4" s="12" t="s">
        <v>29</v>
      </c>
      <c r="S4" s="12">
        <v>20</v>
      </c>
      <c r="T4" s="12" t="s">
        <v>29</v>
      </c>
      <c r="U4" s="12">
        <v>40</v>
      </c>
      <c r="V4" s="13" t="s">
        <v>29</v>
      </c>
      <c r="W4" s="13">
        <v>20</v>
      </c>
      <c r="X4" s="13">
        <v>20</v>
      </c>
      <c r="Y4" s="25" t="s">
        <v>29</v>
      </c>
      <c r="Z4" s="13">
        <v>20</v>
      </c>
      <c r="AA4" s="13">
        <v>40</v>
      </c>
      <c r="AB4" s="13">
        <v>20</v>
      </c>
      <c r="AC4" s="14">
        <f>SUM(C4:AB4)</f>
        <v>834</v>
      </c>
    </row>
    <row r="5" spans="1:29" ht="19.5" customHeight="1">
      <c r="A5" s="15">
        <v>4</v>
      </c>
      <c r="B5" s="10" t="s">
        <v>32</v>
      </c>
      <c r="C5" s="11">
        <v>155</v>
      </c>
      <c r="D5" s="12">
        <v>40</v>
      </c>
      <c r="E5" s="12"/>
      <c r="F5" s="12">
        <v>10</v>
      </c>
      <c r="G5" s="12">
        <v>185</v>
      </c>
      <c r="H5" s="12">
        <v>61</v>
      </c>
      <c r="I5" s="12"/>
      <c r="J5" s="12">
        <v>40</v>
      </c>
      <c r="K5" s="12">
        <v>40</v>
      </c>
      <c r="L5" s="12">
        <v>40</v>
      </c>
      <c r="M5" s="12">
        <v>20</v>
      </c>
      <c r="N5" s="12" t="s">
        <v>29</v>
      </c>
      <c r="O5" s="12" t="s">
        <v>29</v>
      </c>
      <c r="P5" s="12">
        <v>20</v>
      </c>
      <c r="Q5" s="12" t="s">
        <v>29</v>
      </c>
      <c r="R5" s="12" t="s">
        <v>29</v>
      </c>
      <c r="S5" s="12" t="s">
        <v>29</v>
      </c>
      <c r="T5" s="12" t="s">
        <v>29</v>
      </c>
      <c r="U5" s="12">
        <v>40</v>
      </c>
      <c r="V5" s="13" t="s">
        <v>29</v>
      </c>
      <c r="W5" s="13">
        <v>20</v>
      </c>
      <c r="X5" s="13">
        <v>20</v>
      </c>
      <c r="Y5" s="25" t="s">
        <v>29</v>
      </c>
      <c r="Z5" s="13">
        <v>20</v>
      </c>
      <c r="AA5" s="13">
        <v>40</v>
      </c>
      <c r="AB5" s="13">
        <v>20</v>
      </c>
      <c r="AC5" s="14">
        <f>SUM(C5:AB5)</f>
        <v>771</v>
      </c>
    </row>
    <row r="6" spans="1:29" ht="19.5" customHeight="1">
      <c r="A6" s="15">
        <v>5</v>
      </c>
      <c r="B6" s="10" t="s">
        <v>33</v>
      </c>
      <c r="C6" s="11">
        <v>140</v>
      </c>
      <c r="D6" s="12">
        <v>15</v>
      </c>
      <c r="E6" s="12"/>
      <c r="F6" s="12">
        <v>35</v>
      </c>
      <c r="G6" s="12">
        <v>420</v>
      </c>
      <c r="H6" s="12" t="s">
        <v>29</v>
      </c>
      <c r="I6" s="12"/>
      <c r="J6" s="12" t="s">
        <v>29</v>
      </c>
      <c r="K6" s="12" t="s">
        <v>29</v>
      </c>
      <c r="L6" s="12" t="s">
        <v>29</v>
      </c>
      <c r="M6" s="12">
        <v>20</v>
      </c>
      <c r="N6" s="12" t="s">
        <v>29</v>
      </c>
      <c r="O6" s="12" t="s">
        <v>29</v>
      </c>
      <c r="P6" s="12" t="s">
        <v>29</v>
      </c>
      <c r="Q6" s="12" t="s">
        <v>29</v>
      </c>
      <c r="R6" s="12" t="s">
        <v>29</v>
      </c>
      <c r="S6" s="12" t="s">
        <v>29</v>
      </c>
      <c r="T6" s="12" t="s">
        <v>29</v>
      </c>
      <c r="U6" s="12" t="s">
        <v>29</v>
      </c>
      <c r="V6" s="13" t="s">
        <v>29</v>
      </c>
      <c r="W6" s="13">
        <v>20</v>
      </c>
      <c r="X6" s="13">
        <v>20</v>
      </c>
      <c r="Y6" s="13">
        <v>20</v>
      </c>
      <c r="Z6" s="25" t="s">
        <v>29</v>
      </c>
      <c r="AA6" s="13">
        <v>40</v>
      </c>
      <c r="AB6" s="25" t="s">
        <v>29</v>
      </c>
      <c r="AC6" s="14">
        <f>SUM(C6:AB6)</f>
        <v>730</v>
      </c>
    </row>
    <row r="7" spans="1:29" ht="19.5" customHeight="1">
      <c r="A7" s="15">
        <v>6</v>
      </c>
      <c r="B7" s="10" t="s">
        <v>34</v>
      </c>
      <c r="C7" s="11">
        <v>175</v>
      </c>
      <c r="D7" s="12">
        <v>45</v>
      </c>
      <c r="E7" s="12"/>
      <c r="F7" s="12">
        <v>5</v>
      </c>
      <c r="G7" s="12">
        <v>225</v>
      </c>
      <c r="H7" s="12">
        <v>37</v>
      </c>
      <c r="I7" s="12"/>
      <c r="J7" s="12" t="s">
        <v>29</v>
      </c>
      <c r="K7" s="12" t="s">
        <v>29</v>
      </c>
      <c r="L7" s="12" t="s">
        <v>29</v>
      </c>
      <c r="M7" s="12" t="s">
        <v>29</v>
      </c>
      <c r="N7" s="12" t="s">
        <v>29</v>
      </c>
      <c r="O7" s="12" t="s">
        <v>29</v>
      </c>
      <c r="P7" s="12" t="s">
        <v>29</v>
      </c>
      <c r="Q7" s="12">
        <v>20</v>
      </c>
      <c r="R7" s="12" t="s">
        <v>29</v>
      </c>
      <c r="S7" s="12">
        <v>20</v>
      </c>
      <c r="T7" s="12" t="s">
        <v>29</v>
      </c>
      <c r="U7" s="12" t="s">
        <v>29</v>
      </c>
      <c r="V7" s="13" t="s">
        <v>29</v>
      </c>
      <c r="W7" s="13" t="s">
        <v>29</v>
      </c>
      <c r="X7" s="25" t="s">
        <v>29</v>
      </c>
      <c r="Y7" s="25" t="s">
        <v>29</v>
      </c>
      <c r="Z7" s="25">
        <v>20</v>
      </c>
      <c r="AA7" s="25" t="s">
        <v>29</v>
      </c>
      <c r="AB7" s="25" t="s">
        <v>29</v>
      </c>
      <c r="AC7" s="14">
        <f>SUM(C7:AB7)</f>
        <v>547</v>
      </c>
    </row>
    <row r="8" spans="1:29" ht="19.5" customHeight="1">
      <c r="A8" s="15">
        <v>7</v>
      </c>
      <c r="B8" s="10" t="s">
        <v>35</v>
      </c>
      <c r="C8" s="11">
        <v>140</v>
      </c>
      <c r="D8" s="12">
        <v>30</v>
      </c>
      <c r="E8" s="12"/>
      <c r="F8" s="12">
        <v>15</v>
      </c>
      <c r="G8" s="12"/>
      <c r="H8" s="12">
        <v>49</v>
      </c>
      <c r="I8" s="12"/>
      <c r="J8" s="12" t="s">
        <v>29</v>
      </c>
      <c r="K8" s="12" t="s">
        <v>29</v>
      </c>
      <c r="L8" s="12" t="s">
        <v>29</v>
      </c>
      <c r="M8" s="12" t="s">
        <v>29</v>
      </c>
      <c r="N8" s="12" t="s">
        <v>29</v>
      </c>
      <c r="O8" s="12" t="s">
        <v>29</v>
      </c>
      <c r="P8" s="12">
        <v>20</v>
      </c>
      <c r="Q8" s="12">
        <v>20</v>
      </c>
      <c r="R8" s="12" t="s">
        <v>29</v>
      </c>
      <c r="S8" s="12">
        <v>20</v>
      </c>
      <c r="T8" s="12">
        <v>40</v>
      </c>
      <c r="U8" s="12">
        <v>40</v>
      </c>
      <c r="V8" s="13" t="s">
        <v>29</v>
      </c>
      <c r="W8" s="13">
        <v>20</v>
      </c>
      <c r="X8" s="13">
        <v>20</v>
      </c>
      <c r="Y8" s="13">
        <v>20</v>
      </c>
      <c r="Z8" s="25" t="s">
        <v>29</v>
      </c>
      <c r="AA8" s="25" t="s">
        <v>29</v>
      </c>
      <c r="AB8" s="25" t="s">
        <v>29</v>
      </c>
      <c r="AC8" s="14">
        <f>SUM(C8:AB8)</f>
        <v>434</v>
      </c>
    </row>
    <row r="9" spans="1:29" ht="19.5" customHeight="1">
      <c r="A9" s="15">
        <v>8</v>
      </c>
      <c r="B9" s="10" t="s">
        <v>36</v>
      </c>
      <c r="C9" s="11">
        <v>145</v>
      </c>
      <c r="D9" s="19">
        <v>35</v>
      </c>
      <c r="E9" s="19"/>
      <c r="F9" s="19">
        <v>15</v>
      </c>
      <c r="G9" s="19"/>
      <c r="H9" s="19">
        <v>70</v>
      </c>
      <c r="I9" s="19"/>
      <c r="J9" s="19" t="s">
        <v>29</v>
      </c>
      <c r="K9" s="12" t="s">
        <v>29</v>
      </c>
      <c r="L9" s="12" t="s">
        <v>29</v>
      </c>
      <c r="M9" s="19">
        <v>20</v>
      </c>
      <c r="N9" s="12" t="s">
        <v>29</v>
      </c>
      <c r="O9" s="12" t="s">
        <v>29</v>
      </c>
      <c r="P9" s="19">
        <v>20</v>
      </c>
      <c r="Q9" s="19">
        <v>20</v>
      </c>
      <c r="R9" s="12" t="s">
        <v>29</v>
      </c>
      <c r="S9" s="19">
        <v>20</v>
      </c>
      <c r="T9" s="19" t="s">
        <v>29</v>
      </c>
      <c r="U9" s="12" t="s">
        <v>29</v>
      </c>
      <c r="V9" s="13">
        <v>20</v>
      </c>
      <c r="W9" s="13" t="s">
        <v>29</v>
      </c>
      <c r="X9" s="25" t="s">
        <v>29</v>
      </c>
      <c r="Y9" s="25" t="s">
        <v>29</v>
      </c>
      <c r="Z9" s="25" t="s">
        <v>29</v>
      </c>
      <c r="AA9" s="25" t="s">
        <v>29</v>
      </c>
      <c r="AB9" s="13">
        <v>20</v>
      </c>
      <c r="AC9" s="14">
        <f>SUM(C9:AB9)</f>
        <v>385</v>
      </c>
    </row>
    <row r="10" spans="1:29" ht="19.5" customHeight="1">
      <c r="A10" s="15">
        <v>9</v>
      </c>
      <c r="B10" s="10" t="s">
        <v>37</v>
      </c>
      <c r="C10" s="11">
        <v>65</v>
      </c>
      <c r="D10" s="12">
        <v>10</v>
      </c>
      <c r="E10" s="12"/>
      <c r="F10" s="12"/>
      <c r="G10" s="12">
        <v>190</v>
      </c>
      <c r="H10" s="12" t="s">
        <v>29</v>
      </c>
      <c r="I10" s="12"/>
      <c r="J10" s="12" t="s">
        <v>29</v>
      </c>
      <c r="K10" s="12" t="s">
        <v>29</v>
      </c>
      <c r="L10" s="12" t="s">
        <v>29</v>
      </c>
      <c r="M10" s="12" t="s">
        <v>29</v>
      </c>
      <c r="N10" s="12" t="s">
        <v>29</v>
      </c>
      <c r="O10" s="12" t="s">
        <v>29</v>
      </c>
      <c r="P10" s="12" t="s">
        <v>29</v>
      </c>
      <c r="Q10" s="12" t="s">
        <v>29</v>
      </c>
      <c r="R10" s="12" t="s">
        <v>29</v>
      </c>
      <c r="S10" s="12" t="s">
        <v>29</v>
      </c>
      <c r="T10" s="12" t="s">
        <v>29</v>
      </c>
      <c r="U10" s="12">
        <v>40</v>
      </c>
      <c r="V10" s="13" t="s">
        <v>29</v>
      </c>
      <c r="W10" s="13">
        <v>20</v>
      </c>
      <c r="X10" s="13">
        <v>20</v>
      </c>
      <c r="Y10" s="25" t="s">
        <v>29</v>
      </c>
      <c r="Z10" s="13">
        <v>20</v>
      </c>
      <c r="AA10" s="25" t="s">
        <v>29</v>
      </c>
      <c r="AB10" s="25" t="s">
        <v>29</v>
      </c>
      <c r="AC10" s="14">
        <f>SUM(C10:AB10)</f>
        <v>365</v>
      </c>
    </row>
    <row r="11" spans="1:29" ht="19.5" customHeight="1">
      <c r="A11" s="15">
        <v>10</v>
      </c>
      <c r="B11" s="10" t="s">
        <v>40</v>
      </c>
      <c r="C11" s="11">
        <v>90</v>
      </c>
      <c r="D11" s="12"/>
      <c r="E11" s="12"/>
      <c r="F11" s="12"/>
      <c r="G11" s="12"/>
      <c r="H11" s="12" t="s">
        <v>29</v>
      </c>
      <c r="I11" s="12"/>
      <c r="J11" s="12" t="s">
        <v>29</v>
      </c>
      <c r="K11" s="12" t="s">
        <v>29</v>
      </c>
      <c r="L11" s="12" t="s">
        <v>29</v>
      </c>
      <c r="M11" s="12" t="s">
        <v>29</v>
      </c>
      <c r="N11" s="12" t="s">
        <v>29</v>
      </c>
      <c r="O11" s="12" t="s">
        <v>29</v>
      </c>
      <c r="P11" s="12" t="s">
        <v>29</v>
      </c>
      <c r="Q11" s="12" t="s">
        <v>29</v>
      </c>
      <c r="R11" s="12" t="s">
        <v>29</v>
      </c>
      <c r="S11" s="12" t="s">
        <v>29</v>
      </c>
      <c r="T11" s="12" t="s">
        <v>29</v>
      </c>
      <c r="U11" s="12" t="s">
        <v>29</v>
      </c>
      <c r="V11" s="13" t="s">
        <v>29</v>
      </c>
      <c r="W11" s="13">
        <v>20</v>
      </c>
      <c r="X11" s="25" t="s">
        <v>29</v>
      </c>
      <c r="Y11" s="25" t="s">
        <v>29</v>
      </c>
      <c r="Z11" s="25" t="s">
        <v>29</v>
      </c>
      <c r="AA11" s="25" t="s">
        <v>29</v>
      </c>
      <c r="AB11" s="13">
        <v>20</v>
      </c>
      <c r="AC11" s="14">
        <f>SUM(C11:AB11)</f>
        <v>130</v>
      </c>
    </row>
    <row r="12" spans="1:29" ht="19.5" customHeight="1">
      <c r="A12" s="15">
        <v>11</v>
      </c>
      <c r="B12" s="10" t="s">
        <v>39</v>
      </c>
      <c r="C12" s="11">
        <v>70</v>
      </c>
      <c r="D12" s="12"/>
      <c r="E12" s="12"/>
      <c r="F12" s="12">
        <v>10</v>
      </c>
      <c r="G12" s="12"/>
      <c r="H12" s="12" t="s">
        <v>29</v>
      </c>
      <c r="I12" s="12"/>
      <c r="J12" s="12" t="s">
        <v>29</v>
      </c>
      <c r="K12" s="12" t="s">
        <v>29</v>
      </c>
      <c r="L12" s="12" t="s">
        <v>29</v>
      </c>
      <c r="M12" s="12" t="s">
        <v>29</v>
      </c>
      <c r="N12" s="12" t="s">
        <v>29</v>
      </c>
      <c r="O12" s="12" t="s">
        <v>29</v>
      </c>
      <c r="P12" s="12" t="s">
        <v>29</v>
      </c>
      <c r="Q12" s="12" t="s">
        <v>29</v>
      </c>
      <c r="R12" s="12" t="s">
        <v>29</v>
      </c>
      <c r="S12" s="12" t="s">
        <v>29</v>
      </c>
      <c r="T12" s="12" t="s">
        <v>29</v>
      </c>
      <c r="U12" s="12" t="s">
        <v>29</v>
      </c>
      <c r="V12" s="13" t="s">
        <v>29</v>
      </c>
      <c r="W12" s="13">
        <v>20</v>
      </c>
      <c r="X12" s="13">
        <v>20</v>
      </c>
      <c r="Y12" s="25" t="s">
        <v>29</v>
      </c>
      <c r="Z12" s="25" t="s">
        <v>29</v>
      </c>
      <c r="AA12" s="25" t="s">
        <v>29</v>
      </c>
      <c r="AB12" s="25" t="s">
        <v>29</v>
      </c>
      <c r="AC12" s="14">
        <f>SUM(C12:AB12)</f>
        <v>120</v>
      </c>
    </row>
    <row r="13" spans="1:29" ht="19.5" customHeight="1">
      <c r="A13" s="15">
        <v>12</v>
      </c>
      <c r="B13" s="10" t="s">
        <v>38</v>
      </c>
      <c r="C13" s="11">
        <v>90</v>
      </c>
      <c r="D13" s="12"/>
      <c r="E13" s="12"/>
      <c r="F13" s="12"/>
      <c r="G13" s="12"/>
      <c r="H13" s="12" t="s">
        <v>29</v>
      </c>
      <c r="I13" s="12"/>
      <c r="J13" s="12" t="s">
        <v>29</v>
      </c>
      <c r="K13" s="12" t="s">
        <v>29</v>
      </c>
      <c r="L13" s="12" t="s">
        <v>29</v>
      </c>
      <c r="M13" s="12" t="s">
        <v>29</v>
      </c>
      <c r="N13" s="12" t="s">
        <v>29</v>
      </c>
      <c r="O13" s="12" t="s">
        <v>29</v>
      </c>
      <c r="P13" s="12" t="s">
        <v>29</v>
      </c>
      <c r="Q13" s="12" t="s">
        <v>29</v>
      </c>
      <c r="R13" s="12" t="s">
        <v>29</v>
      </c>
      <c r="S13" s="12" t="s">
        <v>29</v>
      </c>
      <c r="T13" s="12" t="s">
        <v>29</v>
      </c>
      <c r="U13" s="12" t="s">
        <v>29</v>
      </c>
      <c r="V13" s="13" t="s">
        <v>29</v>
      </c>
      <c r="W13" s="13" t="s">
        <v>29</v>
      </c>
      <c r="X13" s="25" t="s">
        <v>29</v>
      </c>
      <c r="Y13" s="25" t="s">
        <v>29</v>
      </c>
      <c r="Z13" s="25" t="s">
        <v>29</v>
      </c>
      <c r="AA13" s="25" t="s">
        <v>29</v>
      </c>
      <c r="AB13" s="25" t="s">
        <v>29</v>
      </c>
      <c r="AC13" s="14">
        <f>SUM(C13:AB13)</f>
        <v>90</v>
      </c>
    </row>
    <row r="14" spans="1:29" ht="19.5" customHeight="1">
      <c r="A14" s="15">
        <v>13</v>
      </c>
      <c r="B14" s="10" t="s">
        <v>41</v>
      </c>
      <c r="C14" s="11">
        <v>25</v>
      </c>
      <c r="D14" s="12"/>
      <c r="E14" s="12"/>
      <c r="F14" s="12"/>
      <c r="G14" s="12"/>
      <c r="H14" s="12" t="s">
        <v>29</v>
      </c>
      <c r="I14" s="12"/>
      <c r="J14" s="12" t="s">
        <v>29</v>
      </c>
      <c r="K14" s="12" t="s">
        <v>29</v>
      </c>
      <c r="L14" s="12" t="s">
        <v>29</v>
      </c>
      <c r="M14" s="12" t="s">
        <v>29</v>
      </c>
      <c r="N14" s="12" t="s">
        <v>29</v>
      </c>
      <c r="O14" s="12" t="s">
        <v>29</v>
      </c>
      <c r="P14" s="12" t="s">
        <v>29</v>
      </c>
      <c r="Q14" s="12" t="s">
        <v>29</v>
      </c>
      <c r="R14" s="12" t="s">
        <v>29</v>
      </c>
      <c r="S14" s="12" t="s">
        <v>29</v>
      </c>
      <c r="T14" s="12" t="s">
        <v>29</v>
      </c>
      <c r="U14" s="12" t="s">
        <v>29</v>
      </c>
      <c r="V14" s="13" t="s">
        <v>29</v>
      </c>
      <c r="W14" s="13" t="s">
        <v>29</v>
      </c>
      <c r="X14" s="25" t="s">
        <v>29</v>
      </c>
      <c r="Y14" s="25" t="s">
        <v>29</v>
      </c>
      <c r="Z14" s="25" t="s">
        <v>29</v>
      </c>
      <c r="AA14" s="25" t="s">
        <v>29</v>
      </c>
      <c r="AB14" s="25" t="s">
        <v>29</v>
      </c>
      <c r="AC14" s="14">
        <f>SUM(C14:AB14)</f>
        <v>25</v>
      </c>
    </row>
    <row r="15" spans="1:29" ht="19.5" customHeight="1">
      <c r="A15" s="20">
        <v>14</v>
      </c>
      <c r="B15" s="28" t="s">
        <v>42</v>
      </c>
      <c r="C15" s="21">
        <v>25</v>
      </c>
      <c r="D15" s="22"/>
      <c r="E15" s="22"/>
      <c r="F15" s="22"/>
      <c r="G15" s="22"/>
      <c r="H15" s="22" t="s">
        <v>29</v>
      </c>
      <c r="I15" s="22"/>
      <c r="J15" s="22" t="s">
        <v>29</v>
      </c>
      <c r="K15" s="22" t="s">
        <v>29</v>
      </c>
      <c r="L15" s="22" t="s">
        <v>29</v>
      </c>
      <c r="M15" s="22" t="s">
        <v>29</v>
      </c>
      <c r="N15" s="22" t="s">
        <v>29</v>
      </c>
      <c r="O15" s="22" t="s">
        <v>29</v>
      </c>
      <c r="P15" s="22" t="s">
        <v>29</v>
      </c>
      <c r="Q15" s="22" t="s">
        <v>29</v>
      </c>
      <c r="R15" s="22" t="s">
        <v>29</v>
      </c>
      <c r="S15" s="22" t="s">
        <v>29</v>
      </c>
      <c r="T15" s="22" t="s">
        <v>29</v>
      </c>
      <c r="U15" s="22" t="s">
        <v>29</v>
      </c>
      <c r="V15" s="23" t="s">
        <v>29</v>
      </c>
      <c r="W15" s="23" t="s">
        <v>29</v>
      </c>
      <c r="X15" s="26" t="s">
        <v>29</v>
      </c>
      <c r="Y15" s="26" t="s">
        <v>29</v>
      </c>
      <c r="Z15" s="26" t="s">
        <v>29</v>
      </c>
      <c r="AA15" s="26" t="s">
        <v>29</v>
      </c>
      <c r="AB15" s="26" t="s">
        <v>29</v>
      </c>
      <c r="AC15" s="24">
        <f>SUM(C15:AB15)</f>
        <v>25</v>
      </c>
    </row>
    <row r="16" ht="19.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</cp:lastModifiedBy>
  <dcterms:modified xsi:type="dcterms:W3CDTF">2010-06-26T20:56:27Z</dcterms:modified>
  <cp:category/>
  <cp:version/>
  <cp:contentType/>
  <cp:contentStatus/>
</cp:coreProperties>
</file>